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tino suliashvili\Desktop\KATEE\KATE\PROEQTEBI\MINICHEBA\2025\"/>
    </mc:Choice>
  </mc:AlternateContent>
  <xr:revisionPtr revIDLastSave="0" documentId="13_ncr:1_{38571870-E9FB-41F5-85D5-F09DE33C53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<sst xmlns="http://schemas.openxmlformats.org/spreadsheetml/2006/main" count="72" uniqueCount="60">
  <si>
    <t>Manufacturer</t>
  </si>
  <si>
    <t>Model</t>
  </si>
  <si>
    <t>lat</t>
  </si>
  <si>
    <t>lon</t>
  </si>
  <si>
    <t>გადაცემა</t>
  </si>
  <si>
    <t>სიხშირე (მჰც)</t>
  </si>
  <si>
    <t>მწარმოებელი</t>
  </si>
  <si>
    <t>მოდელი</t>
  </si>
  <si>
    <t>განედი</t>
  </si>
  <si>
    <t>გრძედი</t>
  </si>
  <si>
    <t>სიმძლავრე (ვატი)</t>
  </si>
  <si>
    <t>power</t>
  </si>
  <si>
    <t>ant_Manufacturer</t>
  </si>
  <si>
    <t>ant_Model</t>
  </si>
  <si>
    <t>ant_diameter</t>
  </si>
  <si>
    <t>ant_gain</t>
  </si>
  <si>
    <t>ant_azimut</t>
  </si>
  <si>
    <t>ant_tilt</t>
  </si>
  <si>
    <t>ant_beam_width_h</t>
  </si>
  <si>
    <t>ant_beam_width_v</t>
  </si>
  <si>
    <t>ant_height</t>
  </si>
  <si>
    <t>ant_polar_id</t>
  </si>
  <si>
    <t>f_length</t>
  </si>
  <si>
    <t>გატარების ზოლი</t>
  </si>
  <si>
    <t>დიამეტრი (სმ)</t>
  </si>
  <si>
    <t>აზიმუტი (გრადუსი)</t>
  </si>
  <si>
    <t>დაკიდების სიმაღლე მიწის ზედაპირიდან (მ)</t>
  </si>
  <si>
    <t>სიგრძე (მ)</t>
  </si>
  <si>
    <t>პუნქტი A</t>
  </si>
  <si>
    <t>პუნქტი B</t>
  </si>
  <si>
    <t>a_tx_freq</t>
  </si>
  <si>
    <t>b_tx_freq</t>
  </si>
  <si>
    <t>a_rx_freq</t>
  </si>
  <si>
    <t>b_rx_freq</t>
  </si>
  <si>
    <t>Name (a)</t>
  </si>
  <si>
    <t>Name (b)</t>
  </si>
  <si>
    <t>გადამცემი მოწყობილობა</t>
  </si>
  <si>
    <t>ფიდერი / კაბელი</t>
  </si>
  <si>
    <t>ვერტიკალური</t>
  </si>
  <si>
    <t>ჰორიზონტალური</t>
  </si>
  <si>
    <t>მილევადობა (დბ) 1მ სიგრძეზე</t>
  </si>
  <si>
    <t>პოლარიზაცია</t>
  </si>
  <si>
    <t>სხივის გაშლის კუთხე ვერტ. სიბრტყეში (გრადუსი)</t>
  </si>
  <si>
    <t>სხივის გაშლის კუთხე ჰორ. სიბრტყეში (გრადუსი)</t>
  </si>
  <si>
    <t>დახრა ვერტიკალური სიბრტყიდან (გრადუსი)</t>
  </si>
  <si>
    <t>სადგურის უნიკალური სახელწოდება</t>
  </si>
  <si>
    <t>BAKURIANI-MITARBI</t>
  </si>
  <si>
    <t>MITARBI-BAKURIANI</t>
  </si>
  <si>
    <t>SG-15D</t>
  </si>
  <si>
    <t>SAGEM</t>
  </si>
  <si>
    <t>ANDREW</t>
  </si>
  <si>
    <t>GL-435</t>
  </si>
  <si>
    <t>ENDREW</t>
  </si>
  <si>
    <t>RG213</t>
  </si>
  <si>
    <t>ანტენა</t>
  </si>
  <si>
    <t xml:space="preserve">გაძლიერების კოეფიციენტი დბი [dBi] </t>
  </si>
  <si>
    <t>ადგილმდებარეობა. WGS84, Decimal degrees (DD) (გრადუსი, ათობითი კოორდინატი)</t>
  </si>
  <si>
    <t>N</t>
  </si>
  <si>
    <t>შევსების მაგალითი</t>
  </si>
  <si>
    <t>საჭიროების შემთხვევაში დაგვიკავშირდით: 
+995 (599) 910401 ანა დაბრუნდაშვილი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</si>
</sst>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0CCF-E2B1-B048-9602-E0662D7842F9}">
  <dimension ref="A1:W20"/>
  <sheetViews>
    <sheetView tabSelected="1" topLeftCell="G1" workbookViewId="0">
      <pane ySplit="8" topLeftCell="A11" activePane="bottomLeft" state="frozen"/>
      <selection pane="bottomLeft" activeCell="P26" sqref="P26"/>
    </sheetView>
  </sheetViews>
  <sheetFormatPr defaultColWidth="14.3984375" defaultRowHeight="13.8" x14ac:dyDescent="0.3"/>
  <cols>
    <col min="1" max="1" width="9.09765625" style="1" customWidth="1"/>
    <col min="2" max="2" width="12.59765625" style="1" customWidth="1"/>
    <col min="3" max="4" width="10" style="1" customWidth="1"/>
    <col min="5" max="7" width="11.19921875" style="1" customWidth="1"/>
    <col min="8" max="9" width="8.69921875" style="1" customWidth="1"/>
    <col min="10" max="10" width="10.19921875" style="1" customWidth="1"/>
    <col min="11" max="12" width="8.69921875" style="1" customWidth="1"/>
    <col min="13" max="13" width="10.59765625" style="1" customWidth="1"/>
    <col min="14" max="14" width="8.3984375" style="1" customWidth="1"/>
    <col min="15" max="15" width="11.59765625" style="1" customWidth="1"/>
    <col min="16" max="16" width="12" style="1" customWidth="1"/>
    <col min="17" max="17" width="10.69921875" style="1" customWidth="1"/>
    <col min="18" max="18" width="10.3984375" style="1" customWidth="1"/>
    <col min="19" max="20" width="11" style="1" customWidth="1"/>
    <col min="21" max="23" width="9" style="1" customWidth="1"/>
    <col min="24" max="16384" width="14.3984375" style="1"/>
  </cols>
  <sheetData>
    <row r="1" spans="1:23" ht="14.4" thickBot="1" x14ac:dyDescent="0.35"/>
    <row r="2" spans="1:23" s="42" customFormat="1" ht="49.2" customHeight="1" x14ac:dyDescent="0.3">
      <c r="A2" s="59" t="s">
        <v>57</v>
      </c>
      <c r="B2" s="41" t="s">
        <v>45</v>
      </c>
      <c r="C2" s="71" t="s">
        <v>5</v>
      </c>
      <c r="D2" s="71"/>
      <c r="E2" s="66" t="s">
        <v>36</v>
      </c>
      <c r="F2" s="67"/>
      <c r="G2" s="68"/>
      <c r="H2" s="72" t="s">
        <v>56</v>
      </c>
      <c r="I2" s="72"/>
      <c r="J2" s="58" t="s">
        <v>54</v>
      </c>
      <c r="K2" s="58"/>
      <c r="L2" s="58"/>
      <c r="M2" s="58"/>
      <c r="N2" s="58"/>
      <c r="O2" s="58"/>
      <c r="P2" s="58"/>
      <c r="Q2" s="58"/>
      <c r="R2" s="58"/>
      <c r="S2" s="58"/>
      <c r="T2" s="56" t="s">
        <v>37</v>
      </c>
      <c r="U2" s="56"/>
      <c r="V2" s="56"/>
      <c r="W2" s="57"/>
    </row>
    <row r="3" spans="1:23" s="4" customFormat="1" ht="28.95" customHeight="1" x14ac:dyDescent="0.3">
      <c r="A3" s="60"/>
      <c r="B3" s="3" t="s">
        <v>28</v>
      </c>
      <c r="C3" s="64" t="s">
        <v>4</v>
      </c>
      <c r="D3" s="64" t="s">
        <v>23</v>
      </c>
      <c r="E3" s="45" t="s">
        <v>6</v>
      </c>
      <c r="F3" s="45" t="s">
        <v>7</v>
      </c>
      <c r="G3" s="45" t="s">
        <v>10</v>
      </c>
      <c r="H3" s="69" t="s">
        <v>8</v>
      </c>
      <c r="I3" s="69" t="s">
        <v>9</v>
      </c>
      <c r="J3" s="51" t="s">
        <v>6</v>
      </c>
      <c r="K3" s="51" t="s">
        <v>7</v>
      </c>
      <c r="L3" s="51" t="s">
        <v>24</v>
      </c>
      <c r="M3" s="51" t="s">
        <v>55</v>
      </c>
      <c r="N3" s="51" t="s">
        <v>25</v>
      </c>
      <c r="O3" s="51" t="s">
        <v>44</v>
      </c>
      <c r="P3" s="51" t="s">
        <v>42</v>
      </c>
      <c r="Q3" s="51" t="s">
        <v>43</v>
      </c>
      <c r="R3" s="51" t="s">
        <v>26</v>
      </c>
      <c r="S3" s="62" t="s">
        <v>41</v>
      </c>
      <c r="T3" s="43" t="s">
        <v>6</v>
      </c>
      <c r="U3" s="43" t="s">
        <v>7</v>
      </c>
      <c r="V3" s="43" t="s">
        <v>40</v>
      </c>
      <c r="W3" s="73" t="s">
        <v>27</v>
      </c>
    </row>
    <row r="4" spans="1:23" ht="28.95" customHeight="1" thickBot="1" x14ac:dyDescent="0.35">
      <c r="A4" s="61"/>
      <c r="B4" s="5" t="s">
        <v>29</v>
      </c>
      <c r="C4" s="65"/>
      <c r="D4" s="65"/>
      <c r="E4" s="46"/>
      <c r="F4" s="46"/>
      <c r="G4" s="46"/>
      <c r="H4" s="70"/>
      <c r="I4" s="70"/>
      <c r="J4" s="52"/>
      <c r="K4" s="52"/>
      <c r="L4" s="52"/>
      <c r="M4" s="52"/>
      <c r="N4" s="52"/>
      <c r="O4" s="52"/>
      <c r="P4" s="52"/>
      <c r="Q4" s="52"/>
      <c r="R4" s="52"/>
      <c r="S4" s="63"/>
      <c r="T4" s="44"/>
      <c r="U4" s="44"/>
      <c r="V4" s="44"/>
      <c r="W4" s="74"/>
    </row>
    <row r="5" spans="1:23" ht="14.4" hidden="1" thickBot="1" x14ac:dyDescent="0.35">
      <c r="B5" s="1" t="s">
        <v>34</v>
      </c>
      <c r="C5" s="1" t="s">
        <v>30</v>
      </c>
      <c r="D5" s="1" t="s">
        <v>32</v>
      </c>
      <c r="E5" s="1" t="s">
        <v>0</v>
      </c>
      <c r="F5" s="1" t="s">
        <v>1</v>
      </c>
      <c r="G5" s="1" t="s">
        <v>11</v>
      </c>
      <c r="H5" s="1" t="s">
        <v>2</v>
      </c>
      <c r="I5" s="1" t="s">
        <v>3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W5" s="1" t="s">
        <v>22</v>
      </c>
    </row>
    <row r="6" spans="1:23" ht="14.4" hidden="1" thickBot="1" x14ac:dyDescent="0.35">
      <c r="B6" s="1" t="s">
        <v>35</v>
      </c>
      <c r="C6" s="1" t="s">
        <v>31</v>
      </c>
      <c r="D6" s="1" t="s">
        <v>33</v>
      </c>
    </row>
    <row r="7" spans="1:23" ht="14.4" hidden="1" thickBot="1" x14ac:dyDescent="0.35">
      <c r="S7" s="1" t="s">
        <v>38</v>
      </c>
    </row>
    <row r="8" spans="1:23" ht="14.4" hidden="1" thickBot="1" x14ac:dyDescent="0.35">
      <c r="S8" s="1" t="s">
        <v>39</v>
      </c>
    </row>
    <row r="9" spans="1:23" s="4" customFormat="1" ht="27.6" x14ac:dyDescent="0.3">
      <c r="A9" s="54" t="s">
        <v>58</v>
      </c>
      <c r="B9" s="2" t="s">
        <v>46</v>
      </c>
      <c r="C9" s="6">
        <v>12340</v>
      </c>
      <c r="D9" s="6">
        <v>28</v>
      </c>
      <c r="E9" s="7" t="s">
        <v>49</v>
      </c>
      <c r="F9" s="7" t="s">
        <v>48</v>
      </c>
      <c r="G9" s="8">
        <v>0.1</v>
      </c>
      <c r="H9" s="2">
        <v>43.553308000000001</v>
      </c>
      <c r="I9" s="2">
        <v>41.735464</v>
      </c>
      <c r="J9" s="9" t="s">
        <v>50</v>
      </c>
      <c r="K9" s="9" t="s">
        <v>51</v>
      </c>
      <c r="L9" s="9">
        <v>60</v>
      </c>
      <c r="M9" s="9">
        <v>25</v>
      </c>
      <c r="N9" s="9">
        <v>60</v>
      </c>
      <c r="O9" s="9">
        <v>-3</v>
      </c>
      <c r="P9" s="9">
        <v>3</v>
      </c>
      <c r="Q9" s="9">
        <v>3</v>
      </c>
      <c r="R9" s="9">
        <v>14</v>
      </c>
      <c r="S9" s="10" t="s">
        <v>38</v>
      </c>
      <c r="T9" s="11" t="s">
        <v>52</v>
      </c>
      <c r="U9" s="12" t="s">
        <v>53</v>
      </c>
      <c r="V9" s="12">
        <v>0.05</v>
      </c>
      <c r="W9" s="13">
        <v>15</v>
      </c>
    </row>
    <row r="10" spans="1:23" ht="28.2" thickBot="1" x14ac:dyDescent="0.35">
      <c r="A10" s="55"/>
      <c r="B10" s="5" t="s">
        <v>47</v>
      </c>
      <c r="C10" s="14">
        <v>13010</v>
      </c>
      <c r="D10" s="14">
        <v>28</v>
      </c>
      <c r="E10" s="15" t="s">
        <v>49</v>
      </c>
      <c r="F10" s="15" t="s">
        <v>48</v>
      </c>
      <c r="G10" s="16">
        <v>0.2</v>
      </c>
      <c r="H10" s="5">
        <v>43.599913000000001</v>
      </c>
      <c r="I10" s="5">
        <v>41.753151000000003</v>
      </c>
      <c r="J10" s="17" t="s">
        <v>50</v>
      </c>
      <c r="K10" s="17" t="s">
        <v>51</v>
      </c>
      <c r="L10" s="17">
        <v>60</v>
      </c>
      <c r="M10" s="17">
        <v>25</v>
      </c>
      <c r="N10" s="17">
        <v>300</v>
      </c>
      <c r="O10" s="17">
        <v>5</v>
      </c>
      <c r="P10" s="17">
        <v>3</v>
      </c>
      <c r="Q10" s="17">
        <v>3</v>
      </c>
      <c r="R10" s="17">
        <v>16</v>
      </c>
      <c r="S10" s="18" t="s">
        <v>38</v>
      </c>
      <c r="T10" s="19" t="s">
        <v>52</v>
      </c>
      <c r="U10" s="20" t="s">
        <v>53</v>
      </c>
      <c r="V10" s="20">
        <v>0.05</v>
      </c>
      <c r="W10" s="21">
        <v>17</v>
      </c>
    </row>
    <row r="11" spans="1:23" s="4" customFormat="1" ht="14.4" thickBot="1" x14ac:dyDescent="0.35">
      <c r="A11" s="53">
        <v>2</v>
      </c>
      <c r="B11" s="22"/>
      <c r="C11" s="23"/>
      <c r="D11" s="24"/>
      <c r="E11" s="25"/>
      <c r="F11" s="25"/>
      <c r="G11" s="26"/>
      <c r="H11" s="3"/>
      <c r="I11" s="3"/>
      <c r="J11" s="27"/>
      <c r="K11" s="27"/>
      <c r="L11" s="27"/>
      <c r="M11" s="27"/>
      <c r="N11" s="27"/>
      <c r="O11" s="27"/>
      <c r="P11" s="28"/>
      <c r="Q11" s="27"/>
      <c r="R11" s="27"/>
      <c r="S11" s="29"/>
      <c r="T11" s="30"/>
      <c r="U11" s="31"/>
      <c r="V11" s="31"/>
      <c r="W11" s="31"/>
    </row>
    <row r="12" spans="1:23" ht="14.4" thickBot="1" x14ac:dyDescent="0.35">
      <c r="A12" s="50"/>
      <c r="B12" s="5"/>
      <c r="C12" s="14"/>
      <c r="D12" s="32"/>
      <c r="E12" s="15"/>
      <c r="F12" s="15"/>
      <c r="G12" s="16"/>
      <c r="H12" s="5"/>
      <c r="I12" s="5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9"/>
      <c r="U12" s="20"/>
      <c r="V12" s="20"/>
      <c r="W12" s="20"/>
    </row>
    <row r="13" spans="1:23" s="4" customFormat="1" x14ac:dyDescent="0.3">
      <c r="A13" s="49">
        <v>3</v>
      </c>
      <c r="B13" s="3"/>
      <c r="C13" s="33"/>
      <c r="D13" s="34"/>
      <c r="E13" s="35"/>
      <c r="F13" s="35"/>
      <c r="G13" s="36"/>
      <c r="H13" s="3"/>
      <c r="I13" s="3"/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39"/>
      <c r="U13" s="40"/>
      <c r="V13" s="40"/>
      <c r="W13" s="40"/>
    </row>
    <row r="14" spans="1:23" ht="14.4" thickBot="1" x14ac:dyDescent="0.35">
      <c r="A14" s="50"/>
      <c r="B14" s="5"/>
      <c r="C14" s="14"/>
      <c r="D14" s="32"/>
      <c r="E14" s="15"/>
      <c r="F14" s="15"/>
      <c r="G14" s="16"/>
      <c r="H14" s="5"/>
      <c r="I14" s="5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9"/>
      <c r="U14" s="20"/>
      <c r="V14" s="20"/>
      <c r="W14" s="20"/>
    </row>
    <row r="15" spans="1:23" s="4" customFormat="1" x14ac:dyDescent="0.3">
      <c r="A15" s="49">
        <v>4</v>
      </c>
      <c r="B15" s="3"/>
      <c r="C15" s="33"/>
      <c r="D15" s="34"/>
      <c r="E15" s="35"/>
      <c r="F15" s="35"/>
      <c r="G15" s="36"/>
      <c r="H15" s="3"/>
      <c r="I15" s="3"/>
      <c r="J15" s="37"/>
      <c r="K15" s="37"/>
      <c r="L15" s="37"/>
      <c r="M15" s="37"/>
      <c r="N15" s="37"/>
      <c r="O15" s="37"/>
      <c r="P15" s="37"/>
      <c r="Q15" s="37"/>
      <c r="R15" s="37"/>
      <c r="S15" s="38"/>
      <c r="T15" s="39"/>
      <c r="U15" s="40"/>
      <c r="V15" s="40"/>
      <c r="W15" s="40"/>
    </row>
    <row r="16" spans="1:23" ht="14.4" thickBot="1" x14ac:dyDescent="0.35">
      <c r="A16" s="50"/>
      <c r="B16" s="5"/>
      <c r="C16" s="14"/>
      <c r="D16" s="32"/>
      <c r="E16" s="15"/>
      <c r="F16" s="15"/>
      <c r="G16" s="16"/>
      <c r="H16" s="5"/>
      <c r="I16" s="5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9"/>
      <c r="U16" s="20"/>
      <c r="V16" s="20"/>
      <c r="W16" s="20"/>
    </row>
    <row r="19" spans="11:18" x14ac:dyDescent="0.3">
      <c r="K19" s="47" t="s">
        <v>59</v>
      </c>
      <c r="L19" s="48"/>
      <c r="M19" s="48"/>
      <c r="N19" s="48"/>
      <c r="O19" s="48"/>
      <c r="P19" s="48"/>
      <c r="Q19" s="48"/>
      <c r="R19" s="48"/>
    </row>
    <row r="20" spans="11:18" x14ac:dyDescent="0.3">
      <c r="K20" s="48"/>
      <c r="L20" s="48"/>
      <c r="M20" s="48"/>
      <c r="N20" s="48"/>
      <c r="O20" s="48"/>
      <c r="P20" s="48"/>
      <c r="Q20" s="48"/>
      <c r="R20" s="48"/>
    </row>
  </sheetData>
  <mergeCells count="32">
    <mergeCell ref="T2:W2"/>
    <mergeCell ref="J2:S2"/>
    <mergeCell ref="A2:A4"/>
    <mergeCell ref="S3:S4"/>
    <mergeCell ref="D3:D4"/>
    <mergeCell ref="E2:G2"/>
    <mergeCell ref="I3:I4"/>
    <mergeCell ref="H3:H4"/>
    <mergeCell ref="C2:D2"/>
    <mergeCell ref="H2:I2"/>
    <mergeCell ref="V3:V4"/>
    <mergeCell ref="W3:W4"/>
    <mergeCell ref="P3:P4"/>
    <mergeCell ref="O3:O4"/>
    <mergeCell ref="C3:C4"/>
    <mergeCell ref="U3:U4"/>
    <mergeCell ref="A15:A16"/>
    <mergeCell ref="R3:R4"/>
    <mergeCell ref="Q3:Q4"/>
    <mergeCell ref="M3:M4"/>
    <mergeCell ref="L3:L4"/>
    <mergeCell ref="K3:K4"/>
    <mergeCell ref="J3:J4"/>
    <mergeCell ref="A13:A14"/>
    <mergeCell ref="A11:A12"/>
    <mergeCell ref="A9:A10"/>
    <mergeCell ref="N3:N4"/>
    <mergeCell ref="T3:T4"/>
    <mergeCell ref="G3:G4"/>
    <mergeCell ref="F3:F4"/>
    <mergeCell ref="E3:E4"/>
    <mergeCell ref="K19:R20"/>
  </mergeCells>
  <dataValidations count="1">
    <dataValidation type="list" allowBlank="1" showInputMessage="1" showErrorMessage="1" sqref="S9:S16" xr:uid="{727B5239-D48B-954A-9DFD-C33AD9A4207A}">
      <formula1>$S$7:$S$8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Ketino Suliashvili</cp:lastModifiedBy>
  <cp:lastPrinted>2024-01-10T07:30:03Z</cp:lastPrinted>
  <dcterms:created xsi:type="dcterms:W3CDTF">2023-11-16T12:44:55Z</dcterms:created>
  <dcterms:modified xsi:type="dcterms:W3CDTF">2025-03-26T11:22:20Z</dcterms:modified>
</cp:coreProperties>
</file>